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<sst xmlns="http://schemas.openxmlformats.org/spreadsheetml/2006/main" count="29" uniqueCount="10">
  <si>
    <t>κ</t>
  </si>
  <si>
    <t>λ</t>
  </si>
  <si>
    <t>μ</t>
  </si>
  <si>
    <t>ωκ</t>
  </si>
  <si>
    <t>ωλ</t>
  </si>
  <si>
    <t>ωμ</t>
  </si>
  <si>
    <t>φκ</t>
  </si>
  <si>
    <t>φλ</t>
  </si>
  <si>
    <t>φμ</t>
  </si>
  <si>
    <t>φκ+φλ+φμ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</si>
</sst>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&quot;€&quot;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23</xdr:row>
      <xdr:rowOff>76200</xdr:rowOff>
    </xdr:from>
    <xdr:to>
      <xdr:col>14</xdr:col>
      <xdr:colOff>819150</xdr:colOff>
      <xdr:row>23</xdr:row>
      <xdr:rowOff>76200</xdr:rowOff>
    </xdr:to>
    <xdr:sp>
      <xdr:nvSpPr>
        <xdr:cNvPr id="1" name="Line 6"/>
        <xdr:cNvSpPr>
          <a:spLocks/>
        </xdr:cNvSpPr>
      </xdr:nvSpPr>
      <xdr:spPr>
        <a:xfrm flipH="1">
          <a:off x="6296025" y="46863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104775</xdr:rowOff>
    </xdr:from>
    <xdr:to>
      <xdr:col>15</xdr:col>
      <xdr:colOff>9525</xdr:colOff>
      <xdr:row>24</xdr:row>
      <xdr:rowOff>104775</xdr:rowOff>
    </xdr:to>
    <xdr:sp>
      <xdr:nvSpPr>
        <xdr:cNvPr id="2" name="Line 7"/>
        <xdr:cNvSpPr>
          <a:spLocks/>
        </xdr:cNvSpPr>
      </xdr:nvSpPr>
      <xdr:spPr>
        <a:xfrm flipH="1">
          <a:off x="6305550" y="4876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76200</xdr:rowOff>
    </xdr:from>
    <xdr:to>
      <xdr:col>15</xdr:col>
      <xdr:colOff>0</xdr:colOff>
      <xdr:row>25</xdr:row>
      <xdr:rowOff>76200</xdr:rowOff>
    </xdr:to>
    <xdr:sp>
      <xdr:nvSpPr>
        <xdr:cNvPr id="3" name="Line 8"/>
        <xdr:cNvSpPr>
          <a:spLocks/>
        </xdr:cNvSpPr>
      </xdr:nvSpPr>
      <xdr:spPr>
        <a:xfrm flipH="1">
          <a:off x="63055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4.57421875" style="0" customWidth="1"/>
    <col min="4" max="4" width="7.57421875" style="0" customWidth="1"/>
    <col min="13" max="13" width="20.140625" style="0" customWidth="1"/>
  </cols>
  <sheetData>
    <row r="2" spans="1:13" ht="12.75">
      <c r="A2" s="9" t="s">
        <v>0</v>
      </c>
      <c r="B2" s="9" t="s">
        <v>1</v>
      </c>
      <c r="C2" s="9" t="s">
        <v>2</v>
      </c>
      <c r="E2" s="9" t="s">
        <v>3</v>
      </c>
      <c r="F2" s="9" t="s">
        <v>4</v>
      </c>
      <c r="G2" s="9" t="s">
        <v>5</v>
      </c>
      <c r="I2" s="9" t="s">
        <v>6</v>
      </c>
      <c r="J2" s="9" t="s">
        <v>7</v>
      </c>
      <c r="K2" s="9" t="s">
        <v>8</v>
      </c>
      <c r="M2" s="1" t="s">
        <v>9</v>
      </c>
    </row>
    <row r="3" spans="1:13" ht="12.75">
      <c r="A3" s="13">
        <v>3</v>
      </c>
      <c r="B3" s="13">
        <v>4</v>
      </c>
      <c r="C3" s="13">
        <v>5</v>
      </c>
      <c r="E3" s="13">
        <f aca="true" t="shared" si="0" ref="E3:E23">360/A3</f>
        <v>120</v>
      </c>
      <c r="F3" s="13">
        <f aca="true" t="shared" si="1" ref="F3:F23">360/B3</f>
        <v>90</v>
      </c>
      <c r="G3" s="13">
        <f aca="true" t="shared" si="2" ref="G3:G23">360/C3</f>
        <v>72</v>
      </c>
      <c r="I3" s="13">
        <f aca="true" t="shared" si="3" ref="I3:I23">180-E3</f>
        <v>60</v>
      </c>
      <c r="J3" s="13">
        <f aca="true" t="shared" si="4" ref="J3:J23">180-F3</f>
        <v>90</v>
      </c>
      <c r="K3" s="13">
        <f aca="true" t="shared" si="5" ref="K3:K23">180-G3</f>
        <v>108</v>
      </c>
      <c r="M3" s="13">
        <f aca="true" t="shared" si="6" ref="M3:M23">I3+J3+K3</f>
        <v>258</v>
      </c>
    </row>
    <row r="4" spans="1:13" ht="12.75">
      <c r="A4" s="13">
        <v>3</v>
      </c>
      <c r="B4" s="13">
        <v>4</v>
      </c>
      <c r="C4" s="13">
        <v>6</v>
      </c>
      <c r="E4" s="13">
        <f t="shared" si="0"/>
        <v>120</v>
      </c>
      <c r="F4" s="13">
        <f t="shared" si="1"/>
        <v>90</v>
      </c>
      <c r="G4" s="13">
        <f t="shared" si="2"/>
        <v>60</v>
      </c>
      <c r="I4" s="13">
        <f t="shared" si="3"/>
        <v>60</v>
      </c>
      <c r="J4" s="13">
        <f t="shared" si="4"/>
        <v>90</v>
      </c>
      <c r="K4" s="13">
        <f t="shared" si="5"/>
        <v>120</v>
      </c>
      <c r="M4" s="13">
        <f t="shared" si="6"/>
        <v>270</v>
      </c>
    </row>
    <row r="5" spans="1:13" ht="12.75">
      <c r="A5" s="13">
        <v>3</v>
      </c>
      <c r="B5" s="13">
        <v>4</v>
      </c>
      <c r="C5" s="13">
        <v>7</v>
      </c>
      <c r="E5" s="13">
        <f t="shared" si="0"/>
        <v>120</v>
      </c>
      <c r="F5" s="13">
        <f t="shared" si="1"/>
        <v>90</v>
      </c>
      <c r="G5" s="13">
        <f t="shared" si="2"/>
        <v>51.42857142857143</v>
      </c>
      <c r="I5" s="13">
        <f t="shared" si="3"/>
        <v>60</v>
      </c>
      <c r="J5" s="13">
        <f t="shared" si="4"/>
        <v>90</v>
      </c>
      <c r="K5" s="13">
        <f t="shared" si="5"/>
        <v>128.57142857142856</v>
      </c>
      <c r="M5" s="13">
        <f t="shared" si="6"/>
        <v>278.57142857142856</v>
      </c>
    </row>
    <row r="6" spans="1:13" ht="12.75">
      <c r="A6" s="13">
        <v>3</v>
      </c>
      <c r="B6" s="13">
        <v>4</v>
      </c>
      <c r="C6" s="13">
        <v>8</v>
      </c>
      <c r="E6" s="13">
        <f t="shared" si="0"/>
        <v>120</v>
      </c>
      <c r="F6" s="13">
        <f t="shared" si="1"/>
        <v>90</v>
      </c>
      <c r="G6" s="13">
        <f t="shared" si="2"/>
        <v>45</v>
      </c>
      <c r="I6" s="13">
        <f t="shared" si="3"/>
        <v>60</v>
      </c>
      <c r="J6" s="13">
        <f t="shared" si="4"/>
        <v>90</v>
      </c>
      <c r="K6" s="13">
        <f t="shared" si="5"/>
        <v>135</v>
      </c>
      <c r="M6" s="13">
        <f t="shared" si="6"/>
        <v>285</v>
      </c>
    </row>
    <row r="7" spans="1:13" ht="12.75">
      <c r="A7" s="13">
        <v>3</v>
      </c>
      <c r="B7" s="13">
        <v>4</v>
      </c>
      <c r="C7" s="13">
        <v>9</v>
      </c>
      <c r="E7" s="13">
        <f t="shared" si="0"/>
        <v>120</v>
      </c>
      <c r="F7" s="13">
        <f t="shared" si="1"/>
        <v>90</v>
      </c>
      <c r="G7" s="13">
        <f t="shared" si="2"/>
        <v>40</v>
      </c>
      <c r="I7" s="13">
        <f t="shared" si="3"/>
        <v>60</v>
      </c>
      <c r="J7" s="13">
        <f t="shared" si="4"/>
        <v>90</v>
      </c>
      <c r="K7" s="13">
        <f t="shared" si="5"/>
        <v>140</v>
      </c>
      <c r="M7" s="13">
        <f t="shared" si="6"/>
        <v>290</v>
      </c>
    </row>
    <row r="8" spans="1:13" ht="12.75">
      <c r="A8" s="13">
        <v>3</v>
      </c>
      <c r="B8" s="13">
        <v>4</v>
      </c>
      <c r="C8" s="13">
        <v>10</v>
      </c>
      <c r="E8" s="13">
        <f t="shared" si="0"/>
        <v>120</v>
      </c>
      <c r="F8" s="13">
        <f t="shared" si="1"/>
        <v>90</v>
      </c>
      <c r="G8" s="13">
        <f t="shared" si="2"/>
        <v>36</v>
      </c>
      <c r="I8" s="13">
        <f t="shared" si="3"/>
        <v>60</v>
      </c>
      <c r="J8" s="13">
        <f t="shared" si="4"/>
        <v>90</v>
      </c>
      <c r="K8" s="13">
        <f t="shared" si="5"/>
        <v>144</v>
      </c>
      <c r="M8" s="13">
        <f t="shared" si="6"/>
        <v>294</v>
      </c>
    </row>
    <row r="9" spans="1:13" ht="12.75">
      <c r="A9" s="13">
        <v>3</v>
      </c>
      <c r="B9" s="13">
        <v>5</v>
      </c>
      <c r="C9" s="13">
        <v>6</v>
      </c>
      <c r="E9" s="13">
        <f t="shared" si="0"/>
        <v>120</v>
      </c>
      <c r="F9" s="13">
        <f t="shared" si="1"/>
        <v>72</v>
      </c>
      <c r="G9" s="13">
        <f t="shared" si="2"/>
        <v>60</v>
      </c>
      <c r="I9" s="13">
        <f t="shared" si="3"/>
        <v>60</v>
      </c>
      <c r="J9" s="13">
        <f t="shared" si="4"/>
        <v>108</v>
      </c>
      <c r="K9" s="13">
        <f t="shared" si="5"/>
        <v>120</v>
      </c>
      <c r="M9" s="13">
        <f t="shared" si="6"/>
        <v>288</v>
      </c>
    </row>
    <row r="10" spans="1:13" ht="12.75">
      <c r="A10" s="13">
        <v>3</v>
      </c>
      <c r="B10" s="13">
        <v>5</v>
      </c>
      <c r="C10" s="13">
        <v>7</v>
      </c>
      <c r="E10" s="13">
        <f t="shared" si="0"/>
        <v>120</v>
      </c>
      <c r="F10" s="13">
        <f t="shared" si="1"/>
        <v>72</v>
      </c>
      <c r="G10" s="13">
        <f t="shared" si="2"/>
        <v>51.42857142857143</v>
      </c>
      <c r="I10" s="13">
        <f t="shared" si="3"/>
        <v>60</v>
      </c>
      <c r="J10" s="13">
        <f t="shared" si="4"/>
        <v>108</v>
      </c>
      <c r="K10" s="13">
        <f t="shared" si="5"/>
        <v>128.57142857142856</v>
      </c>
      <c r="M10" s="13">
        <f t="shared" si="6"/>
        <v>296.57142857142856</v>
      </c>
    </row>
    <row r="11" spans="1:13" ht="12.75">
      <c r="A11" s="13">
        <v>3</v>
      </c>
      <c r="B11" s="13">
        <v>5</v>
      </c>
      <c r="C11" s="13">
        <v>8</v>
      </c>
      <c r="E11" s="13">
        <f t="shared" si="0"/>
        <v>120</v>
      </c>
      <c r="F11" s="13">
        <f t="shared" si="1"/>
        <v>72</v>
      </c>
      <c r="G11" s="13">
        <f t="shared" si="2"/>
        <v>45</v>
      </c>
      <c r="I11" s="13">
        <f t="shared" si="3"/>
        <v>60</v>
      </c>
      <c r="J11" s="13">
        <f t="shared" si="4"/>
        <v>108</v>
      </c>
      <c r="K11" s="13">
        <f t="shared" si="5"/>
        <v>135</v>
      </c>
      <c r="M11" s="13">
        <f t="shared" si="6"/>
        <v>303</v>
      </c>
    </row>
    <row r="12" spans="1:13" ht="12.75">
      <c r="A12" s="13">
        <v>3</v>
      </c>
      <c r="B12" s="13">
        <v>5</v>
      </c>
      <c r="C12" s="13">
        <v>9</v>
      </c>
      <c r="E12" s="13">
        <f t="shared" si="0"/>
        <v>120</v>
      </c>
      <c r="F12" s="13">
        <f t="shared" si="1"/>
        <v>72</v>
      </c>
      <c r="G12" s="13">
        <f t="shared" si="2"/>
        <v>40</v>
      </c>
      <c r="I12" s="13">
        <f t="shared" si="3"/>
        <v>60</v>
      </c>
      <c r="J12" s="13">
        <f t="shared" si="4"/>
        <v>108</v>
      </c>
      <c r="K12" s="13">
        <f t="shared" si="5"/>
        <v>140</v>
      </c>
      <c r="M12" s="13">
        <f t="shared" si="6"/>
        <v>308</v>
      </c>
    </row>
    <row r="13" spans="1:13" ht="12.75">
      <c r="A13" s="13">
        <v>3</v>
      </c>
      <c r="B13" s="13">
        <v>5</v>
      </c>
      <c r="C13" s="13">
        <v>10</v>
      </c>
      <c r="E13" s="13">
        <f t="shared" si="0"/>
        <v>120</v>
      </c>
      <c r="F13" s="13">
        <f t="shared" si="1"/>
        <v>72</v>
      </c>
      <c r="G13" s="13">
        <f t="shared" si="2"/>
        <v>36</v>
      </c>
      <c r="I13" s="13">
        <f t="shared" si="3"/>
        <v>60</v>
      </c>
      <c r="J13" s="13">
        <f t="shared" si="4"/>
        <v>108</v>
      </c>
      <c r="K13" s="13">
        <f t="shared" si="5"/>
        <v>144</v>
      </c>
      <c r="M13" s="13">
        <f t="shared" si="6"/>
        <v>312</v>
      </c>
    </row>
    <row r="14" spans="1:13" ht="12.75">
      <c r="A14" s="13">
        <v>3</v>
      </c>
      <c r="B14" s="13">
        <v>6</v>
      </c>
      <c r="C14" s="13">
        <v>7</v>
      </c>
      <c r="E14" s="13">
        <f t="shared" si="0"/>
        <v>120</v>
      </c>
      <c r="F14" s="13">
        <f t="shared" si="1"/>
        <v>60</v>
      </c>
      <c r="G14" s="13">
        <f t="shared" si="2"/>
        <v>51.42857142857143</v>
      </c>
      <c r="I14" s="13">
        <f t="shared" si="3"/>
        <v>60</v>
      </c>
      <c r="J14" s="13">
        <f t="shared" si="4"/>
        <v>120</v>
      </c>
      <c r="K14" s="13">
        <f t="shared" si="5"/>
        <v>128.57142857142856</v>
      </c>
      <c r="M14" s="13">
        <f t="shared" si="6"/>
        <v>308.57142857142856</v>
      </c>
    </row>
    <row r="15" spans="1:13" ht="12.75">
      <c r="A15" s="13">
        <v>3</v>
      </c>
      <c r="B15" s="13">
        <v>6</v>
      </c>
      <c r="C15" s="13">
        <v>8</v>
      </c>
      <c r="E15" s="13">
        <f t="shared" si="0"/>
        <v>120</v>
      </c>
      <c r="F15" s="13">
        <f t="shared" si="1"/>
        <v>60</v>
      </c>
      <c r="G15" s="13">
        <f t="shared" si="2"/>
        <v>45</v>
      </c>
      <c r="I15" s="13">
        <f t="shared" si="3"/>
        <v>60</v>
      </c>
      <c r="J15" s="13">
        <f t="shared" si="4"/>
        <v>120</v>
      </c>
      <c r="K15" s="13">
        <f t="shared" si="5"/>
        <v>135</v>
      </c>
      <c r="M15" s="13">
        <f t="shared" si="6"/>
        <v>315</v>
      </c>
    </row>
    <row r="16" spans="1:13" ht="12.75">
      <c r="A16" s="13">
        <v>3</v>
      </c>
      <c r="B16" s="13">
        <v>6</v>
      </c>
      <c r="C16" s="13">
        <v>9</v>
      </c>
      <c r="E16" s="13">
        <f t="shared" si="0"/>
        <v>120</v>
      </c>
      <c r="F16" s="13">
        <f t="shared" si="1"/>
        <v>60</v>
      </c>
      <c r="G16" s="13">
        <f t="shared" si="2"/>
        <v>40</v>
      </c>
      <c r="I16" s="13">
        <f t="shared" si="3"/>
        <v>60</v>
      </c>
      <c r="J16" s="13">
        <f t="shared" si="4"/>
        <v>120</v>
      </c>
      <c r="K16" s="13">
        <f t="shared" si="5"/>
        <v>140</v>
      </c>
      <c r="M16" s="13">
        <f t="shared" si="6"/>
        <v>320</v>
      </c>
    </row>
    <row r="17" spans="1:13" ht="12.75">
      <c r="A17" s="13">
        <v>3</v>
      </c>
      <c r="B17" s="13">
        <v>6</v>
      </c>
      <c r="C17" s="13">
        <v>10</v>
      </c>
      <c r="E17" s="13">
        <f t="shared" si="0"/>
        <v>120</v>
      </c>
      <c r="F17" s="13">
        <f t="shared" si="1"/>
        <v>60</v>
      </c>
      <c r="G17" s="13">
        <f t="shared" si="2"/>
        <v>36</v>
      </c>
      <c r="I17" s="13">
        <f t="shared" si="3"/>
        <v>60</v>
      </c>
      <c r="J17" s="13">
        <f t="shared" si="4"/>
        <v>120</v>
      </c>
      <c r="K17" s="13">
        <f t="shared" si="5"/>
        <v>144</v>
      </c>
      <c r="M17" s="13">
        <f t="shared" si="6"/>
        <v>324</v>
      </c>
    </row>
    <row r="18" spans="1:13" ht="12.75">
      <c r="A18" s="13">
        <v>3</v>
      </c>
      <c r="B18" s="13">
        <v>7</v>
      </c>
      <c r="C18" s="13">
        <v>8</v>
      </c>
      <c r="E18" s="13">
        <f t="shared" si="0"/>
        <v>120</v>
      </c>
      <c r="F18" s="13">
        <f t="shared" si="1"/>
        <v>51.42857142857143</v>
      </c>
      <c r="G18" s="13">
        <f t="shared" si="2"/>
        <v>45</v>
      </c>
      <c r="I18" s="13">
        <f t="shared" si="3"/>
        <v>60</v>
      </c>
      <c r="J18" s="13">
        <f t="shared" si="4"/>
        <v>128.57142857142856</v>
      </c>
      <c r="K18" s="13">
        <f t="shared" si="5"/>
        <v>135</v>
      </c>
      <c r="M18" s="13">
        <f t="shared" si="6"/>
        <v>323.57142857142856</v>
      </c>
    </row>
    <row r="19" spans="1:13" ht="12.75">
      <c r="A19" s="13">
        <v>3</v>
      </c>
      <c r="B19" s="13">
        <v>7</v>
      </c>
      <c r="C19" s="13">
        <v>9</v>
      </c>
      <c r="E19" s="13">
        <f t="shared" si="0"/>
        <v>120</v>
      </c>
      <c r="F19" s="13">
        <f t="shared" si="1"/>
        <v>51.42857142857143</v>
      </c>
      <c r="G19" s="13">
        <f t="shared" si="2"/>
        <v>40</v>
      </c>
      <c r="I19" s="13">
        <f t="shared" si="3"/>
        <v>60</v>
      </c>
      <c r="J19" s="13">
        <f t="shared" si="4"/>
        <v>128.57142857142856</v>
      </c>
      <c r="K19" s="13">
        <f t="shared" si="5"/>
        <v>140</v>
      </c>
      <c r="M19" s="13">
        <f t="shared" si="6"/>
        <v>328.57142857142856</v>
      </c>
    </row>
    <row r="20" spans="1:13" ht="12.75">
      <c r="A20" s="13">
        <v>3</v>
      </c>
      <c r="B20" s="13">
        <v>7</v>
      </c>
      <c r="C20" s="13">
        <v>10</v>
      </c>
      <c r="E20" s="13">
        <f t="shared" si="0"/>
        <v>120</v>
      </c>
      <c r="F20" s="13">
        <f t="shared" si="1"/>
        <v>51.42857142857143</v>
      </c>
      <c r="G20" s="13">
        <f t="shared" si="2"/>
        <v>36</v>
      </c>
      <c r="I20" s="13">
        <f t="shared" si="3"/>
        <v>60</v>
      </c>
      <c r="J20" s="13">
        <f t="shared" si="4"/>
        <v>128.57142857142856</v>
      </c>
      <c r="K20" s="13">
        <f t="shared" si="5"/>
        <v>144</v>
      </c>
      <c r="M20" s="13">
        <f t="shared" si="6"/>
        <v>332.57142857142856</v>
      </c>
    </row>
    <row r="21" spans="1:13" ht="12.75">
      <c r="A21" s="13">
        <v>3</v>
      </c>
      <c r="B21" s="13">
        <v>8</v>
      </c>
      <c r="C21" s="13">
        <v>9</v>
      </c>
      <c r="E21" s="13">
        <f t="shared" si="0"/>
        <v>120</v>
      </c>
      <c r="F21" s="13">
        <f t="shared" si="1"/>
        <v>45</v>
      </c>
      <c r="G21" s="13">
        <f t="shared" si="2"/>
        <v>40</v>
      </c>
      <c r="I21" s="13">
        <f t="shared" si="3"/>
        <v>60</v>
      </c>
      <c r="J21" s="13">
        <f t="shared" si="4"/>
        <v>135</v>
      </c>
      <c r="K21" s="13">
        <f t="shared" si="5"/>
        <v>140</v>
      </c>
      <c r="M21" s="13">
        <f t="shared" si="6"/>
        <v>335</v>
      </c>
    </row>
    <row r="22" spans="1:13" ht="12.75">
      <c r="A22" s="13">
        <v>3</v>
      </c>
      <c r="B22" s="13">
        <v>8</v>
      </c>
      <c r="C22" s="13">
        <v>10</v>
      </c>
      <c r="E22" s="13">
        <f t="shared" si="0"/>
        <v>120</v>
      </c>
      <c r="F22" s="13">
        <f t="shared" si="1"/>
        <v>45</v>
      </c>
      <c r="G22" s="13">
        <f t="shared" si="2"/>
        <v>36</v>
      </c>
      <c r="I22" s="13">
        <f t="shared" si="3"/>
        <v>60</v>
      </c>
      <c r="J22" s="13">
        <f t="shared" si="4"/>
        <v>135</v>
      </c>
      <c r="K22" s="13">
        <f t="shared" si="5"/>
        <v>144</v>
      </c>
      <c r="M22" s="13">
        <f t="shared" si="6"/>
        <v>339</v>
      </c>
    </row>
    <row r="23" spans="1:13" ht="12.75">
      <c r="A23" s="13">
        <v>3</v>
      </c>
      <c r="B23" s="13">
        <v>9</v>
      </c>
      <c r="C23" s="13">
        <v>10</v>
      </c>
      <c r="E23" s="13">
        <f t="shared" si="0"/>
        <v>120</v>
      </c>
      <c r="F23" s="13">
        <f t="shared" si="1"/>
        <v>40</v>
      </c>
      <c r="G23" s="13">
        <f t="shared" si="2"/>
        <v>36</v>
      </c>
      <c r="I23" s="13">
        <f t="shared" si="3"/>
        <v>60</v>
      </c>
      <c r="J23" s="13">
        <f t="shared" si="4"/>
        <v>140</v>
      </c>
      <c r="K23" s="13">
        <f t="shared" si="5"/>
        <v>144</v>
      </c>
      <c r="M23" s="13">
        <f t="shared" si="6"/>
        <v>344</v>
      </c>
    </row>
    <row r="25" spans="1:13" ht="12.75">
      <c r="A25" s="13">
        <v>4</v>
      </c>
      <c r="B25" s="13">
        <v>5</v>
      </c>
      <c r="C25" s="13">
        <v>6</v>
      </c>
      <c r="E25" s="13">
        <f aca="true" t="shared" si="7" ref="E25:E39">360/A25</f>
        <v>90</v>
      </c>
      <c r="F25" s="13">
        <f aca="true" t="shared" si="8" ref="F25:F39">360/B25</f>
        <v>72</v>
      </c>
      <c r="G25" s="13">
        <f aca="true" t="shared" si="9" ref="G25:G39">360/C25</f>
        <v>60</v>
      </c>
      <c r="I25" s="13">
        <f aca="true" t="shared" si="10" ref="I25:I39">180-E25</f>
        <v>90</v>
      </c>
      <c r="J25" s="13">
        <f aca="true" t="shared" si="11" ref="J25:J39">180-F25</f>
        <v>108</v>
      </c>
      <c r="K25" s="13">
        <f aca="true" t="shared" si="12" ref="K25:K39">180-G25</f>
        <v>120</v>
      </c>
      <c r="M25" s="13">
        <f aca="true" t="shared" si="13" ref="M25:M39">I25+J25+K25</f>
        <v>318</v>
      </c>
    </row>
    <row r="26" spans="1:13" ht="12.75">
      <c r="A26" s="13">
        <v>4</v>
      </c>
      <c r="B26" s="13">
        <v>5</v>
      </c>
      <c r="C26" s="13">
        <v>7</v>
      </c>
      <c r="E26" s="13">
        <f t="shared" si="7"/>
        <v>90</v>
      </c>
      <c r="F26" s="13">
        <f t="shared" si="8"/>
        <v>72</v>
      </c>
      <c r="G26" s="13">
        <f t="shared" si="9"/>
        <v>51.42857142857143</v>
      </c>
      <c r="I26" s="13">
        <f t="shared" si="10"/>
        <v>90</v>
      </c>
      <c r="J26" s="13">
        <f t="shared" si="11"/>
        <v>108</v>
      </c>
      <c r="K26" s="13">
        <f t="shared" si="12"/>
        <v>128.57142857142856</v>
      </c>
      <c r="M26" s="13">
        <f t="shared" si="13"/>
        <v>326.57142857142856</v>
      </c>
    </row>
    <row r="27" spans="1:13" ht="12.75">
      <c r="A27" s="13">
        <v>4</v>
      </c>
      <c r="B27" s="13">
        <v>5</v>
      </c>
      <c r="C27" s="13">
        <v>8</v>
      </c>
      <c r="E27" s="13">
        <f t="shared" si="7"/>
        <v>90</v>
      </c>
      <c r="F27" s="13">
        <f t="shared" si="8"/>
        <v>72</v>
      </c>
      <c r="G27" s="13">
        <f t="shared" si="9"/>
        <v>45</v>
      </c>
      <c r="I27" s="13">
        <f t="shared" si="10"/>
        <v>90</v>
      </c>
      <c r="J27" s="13">
        <f t="shared" si="11"/>
        <v>108</v>
      </c>
      <c r="K27" s="13">
        <f t="shared" si="12"/>
        <v>135</v>
      </c>
      <c r="M27" s="13">
        <f t="shared" si="13"/>
        <v>333</v>
      </c>
    </row>
    <row r="28" spans="1:13" ht="12.75">
      <c r="A28" s="13">
        <v>4</v>
      </c>
      <c r="B28" s="13">
        <v>5</v>
      </c>
      <c r="C28" s="13">
        <v>9</v>
      </c>
      <c r="E28" s="13">
        <f t="shared" si="7"/>
        <v>90</v>
      </c>
      <c r="F28" s="13">
        <f t="shared" si="8"/>
        <v>72</v>
      </c>
      <c r="G28" s="13">
        <f t="shared" si="9"/>
        <v>40</v>
      </c>
      <c r="I28" s="13">
        <f t="shared" si="10"/>
        <v>90</v>
      </c>
      <c r="J28" s="13">
        <f t="shared" si="11"/>
        <v>108</v>
      </c>
      <c r="K28" s="13">
        <f t="shared" si="12"/>
        <v>140</v>
      </c>
      <c r="M28" s="13">
        <f t="shared" si="13"/>
        <v>338</v>
      </c>
    </row>
    <row r="29" spans="1:13" ht="12.75">
      <c r="A29" s="13">
        <v>4</v>
      </c>
      <c r="B29" s="13">
        <v>5</v>
      </c>
      <c r="C29" s="13">
        <v>10</v>
      </c>
      <c r="E29" s="13">
        <f t="shared" si="7"/>
        <v>90</v>
      </c>
      <c r="F29" s="13">
        <f t="shared" si="8"/>
        <v>72</v>
      </c>
      <c r="G29" s="13">
        <f t="shared" si="9"/>
        <v>36</v>
      </c>
      <c r="I29" s="13">
        <f t="shared" si="10"/>
        <v>90</v>
      </c>
      <c r="J29" s="13">
        <f t="shared" si="11"/>
        <v>108</v>
      </c>
      <c r="K29" s="13">
        <f t="shared" si="12"/>
        <v>144</v>
      </c>
      <c r="M29" s="13">
        <f t="shared" si="13"/>
        <v>342</v>
      </c>
    </row>
    <row r="30" spans="1:13" ht="12.75">
      <c r="A30" s="13">
        <v>4</v>
      </c>
      <c r="B30" s="13">
        <v>6</v>
      </c>
      <c r="C30" s="13">
        <v>7</v>
      </c>
      <c r="E30" s="13">
        <f t="shared" si="7"/>
        <v>90</v>
      </c>
      <c r="F30" s="13">
        <f t="shared" si="8"/>
        <v>60</v>
      </c>
      <c r="G30" s="13">
        <f t="shared" si="9"/>
        <v>51.42857142857143</v>
      </c>
      <c r="I30" s="13">
        <f t="shared" si="10"/>
        <v>90</v>
      </c>
      <c r="J30" s="13">
        <f t="shared" si="11"/>
        <v>120</v>
      </c>
      <c r="K30" s="13">
        <f t="shared" si="12"/>
        <v>128.57142857142856</v>
      </c>
      <c r="M30" s="13">
        <f t="shared" si="13"/>
        <v>338.57142857142856</v>
      </c>
    </row>
    <row r="31" spans="1:13" ht="12.75">
      <c r="A31" s="13">
        <v>4</v>
      </c>
      <c r="B31" s="13">
        <v>6</v>
      </c>
      <c r="C31" s="13">
        <v>8</v>
      </c>
      <c r="E31" s="13">
        <f t="shared" si="7"/>
        <v>90</v>
      </c>
      <c r="F31" s="13">
        <f t="shared" si="8"/>
        <v>60</v>
      </c>
      <c r="G31" s="13">
        <f t="shared" si="9"/>
        <v>45</v>
      </c>
      <c r="I31" s="13">
        <f t="shared" si="10"/>
        <v>90</v>
      </c>
      <c r="J31" s="13">
        <f t="shared" si="11"/>
        <v>120</v>
      </c>
      <c r="K31" s="13">
        <f t="shared" si="12"/>
        <v>135</v>
      </c>
      <c r="M31" s="13">
        <f t="shared" si="13"/>
        <v>345</v>
      </c>
    </row>
    <row r="32" spans="1:13" ht="12.75">
      <c r="A32" s="13">
        <v>4</v>
      </c>
      <c r="B32" s="13">
        <v>6</v>
      </c>
      <c r="C32" s="13">
        <v>9</v>
      </c>
      <c r="E32" s="13">
        <f t="shared" si="7"/>
        <v>90</v>
      </c>
      <c r="F32" s="13">
        <f t="shared" si="8"/>
        <v>60</v>
      </c>
      <c r="G32" s="13">
        <f t="shared" si="9"/>
        <v>40</v>
      </c>
      <c r="I32" s="13">
        <f t="shared" si="10"/>
        <v>90</v>
      </c>
      <c r="J32" s="13">
        <f t="shared" si="11"/>
        <v>120</v>
      </c>
      <c r="K32" s="13">
        <f t="shared" si="12"/>
        <v>140</v>
      </c>
      <c r="M32" s="13">
        <f t="shared" si="13"/>
        <v>350</v>
      </c>
    </row>
    <row r="33" spans="1:13" ht="12.75">
      <c r="A33" s="13">
        <v>4</v>
      </c>
      <c r="B33" s="13">
        <v>6</v>
      </c>
      <c r="C33" s="13">
        <v>10</v>
      </c>
      <c r="E33" s="13">
        <f t="shared" si="7"/>
        <v>90</v>
      </c>
      <c r="F33" s="13">
        <f t="shared" si="8"/>
        <v>60</v>
      </c>
      <c r="G33" s="13">
        <f t="shared" si="9"/>
        <v>36</v>
      </c>
      <c r="I33" s="13">
        <f t="shared" si="10"/>
        <v>90</v>
      </c>
      <c r="J33" s="13">
        <f t="shared" si="11"/>
        <v>120</v>
      </c>
      <c r="K33" s="13">
        <f t="shared" si="12"/>
        <v>144</v>
      </c>
      <c r="M33" s="13">
        <f t="shared" si="13"/>
        <v>354</v>
      </c>
    </row>
    <row r="34" spans="1:13" ht="12.75">
      <c r="A34" s="13">
        <v>4</v>
      </c>
      <c r="B34" s="13">
        <v>7</v>
      </c>
      <c r="C34" s="13">
        <v>8</v>
      </c>
      <c r="E34" s="13">
        <f t="shared" si="7"/>
        <v>90</v>
      </c>
      <c r="F34" s="13">
        <f t="shared" si="8"/>
        <v>51.42857142857143</v>
      </c>
      <c r="G34" s="13">
        <f t="shared" si="9"/>
        <v>45</v>
      </c>
      <c r="I34" s="13">
        <f t="shared" si="10"/>
        <v>90</v>
      </c>
      <c r="J34" s="13">
        <f t="shared" si="11"/>
        <v>128.57142857142856</v>
      </c>
      <c r="K34" s="13">
        <f t="shared" si="12"/>
        <v>135</v>
      </c>
      <c r="M34" s="13">
        <f t="shared" si="13"/>
        <v>353.57142857142856</v>
      </c>
    </row>
    <row r="35" spans="1:13" ht="12.75">
      <c r="A35" s="13">
        <v>4</v>
      </c>
      <c r="B35" s="13">
        <v>7</v>
      </c>
      <c r="C35" s="13">
        <v>9</v>
      </c>
      <c r="E35" s="13">
        <f t="shared" si="7"/>
        <v>90</v>
      </c>
      <c r="F35" s="13">
        <f t="shared" si="8"/>
        <v>51.42857142857143</v>
      </c>
      <c r="G35" s="13">
        <f t="shared" si="9"/>
        <v>40</v>
      </c>
      <c r="I35" s="13">
        <f t="shared" si="10"/>
        <v>90</v>
      </c>
      <c r="J35" s="13">
        <f t="shared" si="11"/>
        <v>128.57142857142856</v>
      </c>
      <c r="K35" s="13">
        <f t="shared" si="12"/>
        <v>140</v>
      </c>
      <c r="M35" s="13">
        <f t="shared" si="13"/>
        <v>358.57142857142856</v>
      </c>
    </row>
    <row r="36" spans="1:13" ht="12.75">
      <c r="A36" s="13">
        <v>4</v>
      </c>
      <c r="B36" s="13">
        <v>7</v>
      </c>
      <c r="C36" s="13">
        <v>10</v>
      </c>
      <c r="E36" s="13">
        <f t="shared" si="7"/>
        <v>90</v>
      </c>
      <c r="F36" s="13">
        <f t="shared" si="8"/>
        <v>51.42857142857143</v>
      </c>
      <c r="G36" s="13">
        <f t="shared" si="9"/>
        <v>36</v>
      </c>
      <c r="I36" s="13">
        <f t="shared" si="10"/>
        <v>90</v>
      </c>
      <c r="J36" s="13">
        <f t="shared" si="11"/>
        <v>128.57142857142856</v>
      </c>
      <c r="K36" s="13">
        <f t="shared" si="12"/>
        <v>144</v>
      </c>
      <c r="M36" s="13">
        <f t="shared" si="13"/>
        <v>362.57142857142856</v>
      </c>
    </row>
    <row r="37" spans="1:13" ht="12.75">
      <c r="A37" s="13">
        <v>4</v>
      </c>
      <c r="B37" s="13">
        <v>8</v>
      </c>
      <c r="C37" s="13">
        <v>9</v>
      </c>
      <c r="E37" s="13">
        <f t="shared" si="7"/>
        <v>90</v>
      </c>
      <c r="F37" s="13">
        <f t="shared" si="8"/>
        <v>45</v>
      </c>
      <c r="G37" s="13">
        <f t="shared" si="9"/>
        <v>40</v>
      </c>
      <c r="I37" s="13">
        <f t="shared" si="10"/>
        <v>90</v>
      </c>
      <c r="J37" s="13">
        <f t="shared" si="11"/>
        <v>135</v>
      </c>
      <c r="K37" s="13">
        <f t="shared" si="12"/>
        <v>140</v>
      </c>
      <c r="M37" s="13">
        <f t="shared" si="13"/>
        <v>365</v>
      </c>
    </row>
    <row r="38" spans="1:13" ht="12.75">
      <c r="A38" s="13">
        <v>4</v>
      </c>
      <c r="B38" s="13">
        <v>8</v>
      </c>
      <c r="C38" s="13">
        <v>10</v>
      </c>
      <c r="E38" s="13">
        <f t="shared" si="7"/>
        <v>90</v>
      </c>
      <c r="F38" s="13">
        <f t="shared" si="8"/>
        <v>45</v>
      </c>
      <c r="G38" s="13">
        <f t="shared" si="9"/>
        <v>36</v>
      </c>
      <c r="I38" s="13">
        <f t="shared" si="10"/>
        <v>90</v>
      </c>
      <c r="J38" s="13">
        <f t="shared" si="11"/>
        <v>135</v>
      </c>
      <c r="K38" s="13">
        <f t="shared" si="12"/>
        <v>144</v>
      </c>
      <c r="M38" s="13">
        <f t="shared" si="13"/>
        <v>369</v>
      </c>
    </row>
    <row r="39" spans="1:13" ht="12.75">
      <c r="A39" s="13">
        <v>4</v>
      </c>
      <c r="B39" s="13">
        <v>9</v>
      </c>
      <c r="C39" s="13">
        <v>10</v>
      </c>
      <c r="E39" s="13">
        <f t="shared" si="7"/>
        <v>90</v>
      </c>
      <c r="F39" s="13">
        <f t="shared" si="8"/>
        <v>40</v>
      </c>
      <c r="G39" s="13">
        <f t="shared" si="9"/>
        <v>36</v>
      </c>
      <c r="I39" s="13">
        <f t="shared" si="10"/>
        <v>90</v>
      </c>
      <c r="J39" s="13">
        <f t="shared" si="11"/>
        <v>140</v>
      </c>
      <c r="K39" s="13">
        <f t="shared" si="12"/>
        <v>144</v>
      </c>
      <c r="M39" s="13">
        <f t="shared" si="13"/>
        <v>374</v>
      </c>
    </row>
    <row r="41" spans="1:13" ht="12.75">
      <c r="A41" s="13">
        <v>5</v>
      </c>
      <c r="B41" s="13">
        <v>6</v>
      </c>
      <c r="C41" s="13">
        <v>7</v>
      </c>
      <c r="E41" s="13">
        <f aca="true" t="shared" si="14" ref="E41:E50">360/A41</f>
        <v>72</v>
      </c>
      <c r="F41" s="13">
        <f aca="true" t="shared" si="15" ref="F41:F50">360/B41</f>
        <v>60</v>
      </c>
      <c r="G41" s="13">
        <f aca="true" t="shared" si="16" ref="G41:G50">360/C41</f>
        <v>51.42857142857143</v>
      </c>
      <c r="I41" s="13">
        <f aca="true" t="shared" si="17" ref="I41:I50">180-E41</f>
        <v>108</v>
      </c>
      <c r="J41" s="13">
        <f aca="true" t="shared" si="18" ref="J41:J50">180-F41</f>
        <v>120</v>
      </c>
      <c r="K41" s="13">
        <f aca="true" t="shared" si="19" ref="K41:K50">180-G41</f>
        <v>128.57142857142856</v>
      </c>
      <c r="M41" s="13">
        <f aca="true" t="shared" si="20" ref="M41:M50">I41+J41+K41</f>
        <v>356.57142857142856</v>
      </c>
    </row>
    <row r="42" spans="1:13" ht="12.75">
      <c r="A42" s="13">
        <v>5</v>
      </c>
      <c r="B42" s="13">
        <v>6</v>
      </c>
      <c r="C42" s="13">
        <v>8</v>
      </c>
      <c r="E42" s="13">
        <f t="shared" si="14"/>
        <v>72</v>
      </c>
      <c r="F42" s="13">
        <f t="shared" si="15"/>
        <v>60</v>
      </c>
      <c r="G42" s="13">
        <f t="shared" si="16"/>
        <v>45</v>
      </c>
      <c r="I42" s="13">
        <f t="shared" si="17"/>
        <v>108</v>
      </c>
      <c r="J42" s="13">
        <f t="shared" si="18"/>
        <v>120</v>
      </c>
      <c r="K42" s="13">
        <f t="shared" si="19"/>
        <v>135</v>
      </c>
      <c r="M42" s="13">
        <f t="shared" si="20"/>
        <v>363</v>
      </c>
    </row>
    <row r="43" spans="1:13" ht="12.75">
      <c r="A43" s="13">
        <v>5</v>
      </c>
      <c r="B43" s="13">
        <v>6</v>
      </c>
      <c r="C43" s="13">
        <v>9</v>
      </c>
      <c r="E43" s="13">
        <f t="shared" si="14"/>
        <v>72</v>
      </c>
      <c r="F43" s="13">
        <f t="shared" si="15"/>
        <v>60</v>
      </c>
      <c r="G43" s="13">
        <f t="shared" si="16"/>
        <v>40</v>
      </c>
      <c r="I43" s="13">
        <f t="shared" si="17"/>
        <v>108</v>
      </c>
      <c r="J43" s="13">
        <f t="shared" si="18"/>
        <v>120</v>
      </c>
      <c r="K43" s="13">
        <f t="shared" si="19"/>
        <v>140</v>
      </c>
      <c r="M43" s="13">
        <f t="shared" si="20"/>
        <v>368</v>
      </c>
    </row>
    <row r="44" spans="1:13" ht="12.75">
      <c r="A44" s="13">
        <v>5</v>
      </c>
      <c r="B44" s="13">
        <v>6</v>
      </c>
      <c r="C44" s="13">
        <v>10</v>
      </c>
      <c r="E44" s="13">
        <f t="shared" si="14"/>
        <v>72</v>
      </c>
      <c r="F44" s="13">
        <f t="shared" si="15"/>
        <v>60</v>
      </c>
      <c r="G44" s="13">
        <f t="shared" si="16"/>
        <v>36</v>
      </c>
      <c r="I44" s="13">
        <f t="shared" si="17"/>
        <v>108</v>
      </c>
      <c r="J44" s="13">
        <f t="shared" si="18"/>
        <v>120</v>
      </c>
      <c r="K44" s="13">
        <f t="shared" si="19"/>
        <v>144</v>
      </c>
      <c r="M44" s="13">
        <f t="shared" si="20"/>
        <v>372</v>
      </c>
    </row>
    <row r="45" spans="1:13" ht="12.75">
      <c r="A45" s="13">
        <v>5</v>
      </c>
      <c r="B45" s="13">
        <v>7</v>
      </c>
      <c r="C45" s="13">
        <v>8</v>
      </c>
      <c r="E45" s="13">
        <f t="shared" si="14"/>
        <v>72</v>
      </c>
      <c r="F45" s="13">
        <f t="shared" si="15"/>
        <v>51.42857142857143</v>
      </c>
      <c r="G45" s="13">
        <f t="shared" si="16"/>
        <v>45</v>
      </c>
      <c r="I45" s="13">
        <f t="shared" si="17"/>
        <v>108</v>
      </c>
      <c r="J45" s="13">
        <f t="shared" si="18"/>
        <v>128.57142857142856</v>
      </c>
      <c r="K45" s="13">
        <f t="shared" si="19"/>
        <v>135</v>
      </c>
      <c r="M45" s="13">
        <f t="shared" si="20"/>
        <v>371.57142857142856</v>
      </c>
    </row>
    <row r="46" spans="1:13" ht="12.75">
      <c r="A46" s="13">
        <v>5</v>
      </c>
      <c r="B46" s="13">
        <v>7</v>
      </c>
      <c r="C46" s="13">
        <v>9</v>
      </c>
      <c r="E46" s="13">
        <f t="shared" si="14"/>
        <v>72</v>
      </c>
      <c r="F46" s="13">
        <f t="shared" si="15"/>
        <v>51.42857142857143</v>
      </c>
      <c r="G46" s="13">
        <f t="shared" si="16"/>
        <v>40</v>
      </c>
      <c r="I46" s="13">
        <f t="shared" si="17"/>
        <v>108</v>
      </c>
      <c r="J46" s="13">
        <f t="shared" si="18"/>
        <v>128.57142857142856</v>
      </c>
      <c r="K46" s="13">
        <f t="shared" si="19"/>
        <v>140</v>
      </c>
      <c r="M46" s="13">
        <f t="shared" si="20"/>
        <v>376.57142857142856</v>
      </c>
    </row>
    <row r="47" spans="1:13" ht="12.75">
      <c r="A47" s="13">
        <v>5</v>
      </c>
      <c r="B47" s="13">
        <v>7</v>
      </c>
      <c r="C47" s="13">
        <v>10</v>
      </c>
      <c r="E47" s="13">
        <f t="shared" si="14"/>
        <v>72</v>
      </c>
      <c r="F47" s="13">
        <f t="shared" si="15"/>
        <v>51.42857142857143</v>
      </c>
      <c r="G47" s="13">
        <f t="shared" si="16"/>
        <v>36</v>
      </c>
      <c r="I47" s="13">
        <f t="shared" si="17"/>
        <v>108</v>
      </c>
      <c r="J47" s="13">
        <f t="shared" si="18"/>
        <v>128.57142857142856</v>
      </c>
      <c r="K47" s="13">
        <f t="shared" si="19"/>
        <v>144</v>
      </c>
      <c r="M47" s="13">
        <f t="shared" si="20"/>
        <v>380.57142857142856</v>
      </c>
    </row>
    <row r="48" spans="1:13" ht="12.75">
      <c r="A48" s="13">
        <v>5</v>
      </c>
      <c r="B48" s="13">
        <v>8</v>
      </c>
      <c r="C48" s="13">
        <v>9</v>
      </c>
      <c r="E48" s="13">
        <f t="shared" si="14"/>
        <v>72</v>
      </c>
      <c r="F48" s="13">
        <f t="shared" si="15"/>
        <v>45</v>
      </c>
      <c r="G48" s="13">
        <f t="shared" si="16"/>
        <v>40</v>
      </c>
      <c r="I48" s="13">
        <f t="shared" si="17"/>
        <v>108</v>
      </c>
      <c r="J48" s="13">
        <f t="shared" si="18"/>
        <v>135</v>
      </c>
      <c r="K48" s="13">
        <f t="shared" si="19"/>
        <v>140</v>
      </c>
      <c r="M48" s="13">
        <f t="shared" si="20"/>
        <v>383</v>
      </c>
    </row>
    <row r="49" spans="1:13" ht="12.75">
      <c r="A49" s="13">
        <v>5</v>
      </c>
      <c r="B49" s="13">
        <v>8</v>
      </c>
      <c r="C49" s="13">
        <v>10</v>
      </c>
      <c r="E49" s="13">
        <f t="shared" si="14"/>
        <v>72</v>
      </c>
      <c r="F49" s="13">
        <f t="shared" si="15"/>
        <v>45</v>
      </c>
      <c r="G49" s="13">
        <f t="shared" si="16"/>
        <v>36</v>
      </c>
      <c r="I49" s="13">
        <f t="shared" si="17"/>
        <v>108</v>
      </c>
      <c r="J49" s="13">
        <f t="shared" si="18"/>
        <v>135</v>
      </c>
      <c r="K49" s="13">
        <f t="shared" si="19"/>
        <v>144</v>
      </c>
      <c r="M49" s="13">
        <f t="shared" si="20"/>
        <v>387</v>
      </c>
    </row>
    <row r="50" spans="1:13" ht="12.75">
      <c r="A50" s="13">
        <v>5</v>
      </c>
      <c r="B50" s="13">
        <v>9</v>
      </c>
      <c r="C50" s="13">
        <v>10</v>
      </c>
      <c r="E50" s="13">
        <f t="shared" si="14"/>
        <v>72</v>
      </c>
      <c r="F50" s="13">
        <f t="shared" si="15"/>
        <v>40</v>
      </c>
      <c r="G50" s="13">
        <f t="shared" si="16"/>
        <v>36</v>
      </c>
      <c r="I50" s="13">
        <f t="shared" si="17"/>
        <v>108</v>
      </c>
      <c r="J50" s="13">
        <f t="shared" si="18"/>
        <v>140</v>
      </c>
      <c r="K50" s="13">
        <f t="shared" si="19"/>
        <v>144</v>
      </c>
      <c r="M50" s="13">
        <f t="shared" si="20"/>
        <v>392</v>
      </c>
    </row>
    <row r="52" spans="1:13" ht="12.75">
      <c r="A52" s="13">
        <v>6</v>
      </c>
      <c r="B52" s="13">
        <v>7</v>
      </c>
      <c r="C52" s="13">
        <v>8</v>
      </c>
      <c r="E52" s="13">
        <f aca="true" t="shared" si="21" ref="E52:G57">360/A52</f>
        <v>60</v>
      </c>
      <c r="F52" s="13">
        <f t="shared" si="21"/>
        <v>51.42857142857143</v>
      </c>
      <c r="G52" s="13">
        <f t="shared" si="21"/>
        <v>45</v>
      </c>
      <c r="I52" s="13">
        <f aca="true" t="shared" si="22" ref="I52:K57">180-E52</f>
        <v>120</v>
      </c>
      <c r="J52" s="13">
        <f t="shared" si="22"/>
        <v>128.57142857142856</v>
      </c>
      <c r="K52" s="13">
        <f t="shared" si="22"/>
        <v>135</v>
      </c>
      <c r="M52" s="13">
        <f aca="true" t="shared" si="23" ref="M52:M57">I52+J52+K52</f>
        <v>383.57142857142856</v>
      </c>
    </row>
    <row r="53" spans="1:13" ht="12.75">
      <c r="A53" s="13">
        <v>6</v>
      </c>
      <c r="B53" s="13">
        <v>7</v>
      </c>
      <c r="C53" s="13">
        <v>9</v>
      </c>
      <c r="E53" s="13">
        <f t="shared" si="21"/>
        <v>60</v>
      </c>
      <c r="F53" s="13">
        <f t="shared" si="21"/>
        <v>51.42857142857143</v>
      </c>
      <c r="G53" s="13">
        <f t="shared" si="21"/>
        <v>40</v>
      </c>
      <c r="I53" s="13">
        <f t="shared" si="22"/>
        <v>120</v>
      </c>
      <c r="J53" s="13">
        <f t="shared" si="22"/>
        <v>128.57142857142856</v>
      </c>
      <c r="K53" s="13">
        <f t="shared" si="22"/>
        <v>140</v>
      </c>
      <c r="M53" s="13">
        <f t="shared" si="23"/>
        <v>388.57142857142856</v>
      </c>
    </row>
    <row r="54" spans="1:13" ht="12.75">
      <c r="A54" s="13">
        <v>6</v>
      </c>
      <c r="B54" s="13">
        <v>7</v>
      </c>
      <c r="C54" s="13">
        <v>10</v>
      </c>
      <c r="E54" s="13">
        <f t="shared" si="21"/>
        <v>60</v>
      </c>
      <c r="F54" s="13">
        <f t="shared" si="21"/>
        <v>51.42857142857143</v>
      </c>
      <c r="G54" s="13">
        <f t="shared" si="21"/>
        <v>36</v>
      </c>
      <c r="I54" s="13">
        <f t="shared" si="22"/>
        <v>120</v>
      </c>
      <c r="J54" s="13">
        <f t="shared" si="22"/>
        <v>128.57142857142856</v>
      </c>
      <c r="K54" s="13">
        <f t="shared" si="22"/>
        <v>144</v>
      </c>
      <c r="M54" s="13">
        <f t="shared" si="23"/>
        <v>392.57142857142856</v>
      </c>
    </row>
    <row r="55" spans="1:13" ht="12.75">
      <c r="A55" s="13">
        <v>6</v>
      </c>
      <c r="B55" s="13">
        <v>8</v>
      </c>
      <c r="C55" s="13">
        <v>9</v>
      </c>
      <c r="E55" s="13">
        <f t="shared" si="21"/>
        <v>60</v>
      </c>
      <c r="F55" s="13">
        <f t="shared" si="21"/>
        <v>45</v>
      </c>
      <c r="G55" s="13">
        <f t="shared" si="21"/>
        <v>40</v>
      </c>
      <c r="I55" s="13">
        <f t="shared" si="22"/>
        <v>120</v>
      </c>
      <c r="J55" s="13">
        <f t="shared" si="22"/>
        <v>135</v>
      </c>
      <c r="K55" s="13">
        <f t="shared" si="22"/>
        <v>140</v>
      </c>
      <c r="M55" s="13">
        <f t="shared" si="23"/>
        <v>395</v>
      </c>
    </row>
    <row r="56" spans="1:13" ht="12.75">
      <c r="A56" s="13">
        <v>6</v>
      </c>
      <c r="B56" s="13">
        <v>8</v>
      </c>
      <c r="C56" s="13">
        <v>10</v>
      </c>
      <c r="E56" s="13">
        <f t="shared" si="21"/>
        <v>60</v>
      </c>
      <c r="F56" s="13">
        <f t="shared" si="21"/>
        <v>45</v>
      </c>
      <c r="G56" s="13">
        <f t="shared" si="21"/>
        <v>36</v>
      </c>
      <c r="I56" s="13">
        <f t="shared" si="22"/>
        <v>120</v>
      </c>
      <c r="J56" s="13">
        <f t="shared" si="22"/>
        <v>135</v>
      </c>
      <c r="K56" s="13">
        <f t="shared" si="22"/>
        <v>144</v>
      </c>
      <c r="M56" s="13">
        <f t="shared" si="23"/>
        <v>399</v>
      </c>
    </row>
    <row r="57" spans="1:13" ht="12.75">
      <c r="A57" s="13">
        <v>6</v>
      </c>
      <c r="B57" s="13">
        <v>9</v>
      </c>
      <c r="C57" s="13">
        <v>10</v>
      </c>
      <c r="E57" s="13">
        <f t="shared" si="21"/>
        <v>60</v>
      </c>
      <c r="F57" s="13">
        <f t="shared" si="21"/>
        <v>40</v>
      </c>
      <c r="G57" s="13">
        <f t="shared" si="21"/>
        <v>36</v>
      </c>
      <c r="I57" s="13">
        <f t="shared" si="22"/>
        <v>120</v>
      </c>
      <c r="J57" s="13">
        <f t="shared" si="22"/>
        <v>140</v>
      </c>
      <c r="K57" s="13">
        <f t="shared" si="22"/>
        <v>144</v>
      </c>
      <c r="M57" s="13">
        <f t="shared" si="23"/>
        <v>404</v>
      </c>
    </row>
    <row r="59" spans="1:13" ht="12.75">
      <c r="A59" s="13">
        <v>7</v>
      </c>
      <c r="B59" s="13">
        <v>8</v>
      </c>
      <c r="C59" s="13">
        <v>9</v>
      </c>
      <c r="E59" s="13">
        <f aca="true" t="shared" si="24" ref="E59:G61">360/A59</f>
        <v>51.42857142857143</v>
      </c>
      <c r="F59" s="13">
        <f t="shared" si="24"/>
        <v>45</v>
      </c>
      <c r="G59" s="13">
        <f t="shared" si="24"/>
        <v>40</v>
      </c>
      <c r="I59" s="13">
        <f aca="true" t="shared" si="25" ref="I59:K61">180-E59</f>
        <v>128.57142857142856</v>
      </c>
      <c r="J59" s="13">
        <f t="shared" si="25"/>
        <v>135</v>
      </c>
      <c r="K59" s="13">
        <f t="shared" si="25"/>
        <v>140</v>
      </c>
      <c r="M59" s="13">
        <f>I59+J59+K59</f>
        <v>403.57142857142856</v>
      </c>
    </row>
    <row r="60" spans="1:13" ht="12.75">
      <c r="A60" s="13">
        <v>7</v>
      </c>
      <c r="B60" s="13">
        <v>8</v>
      </c>
      <c r="C60" s="13">
        <v>10</v>
      </c>
      <c r="E60" s="13">
        <f t="shared" si="24"/>
        <v>51.42857142857143</v>
      </c>
      <c r="F60" s="13">
        <f t="shared" si="24"/>
        <v>45</v>
      </c>
      <c r="G60" s="13">
        <f t="shared" si="24"/>
        <v>36</v>
      </c>
      <c r="I60" s="13">
        <f t="shared" si="25"/>
        <v>128.57142857142856</v>
      </c>
      <c r="J60" s="13">
        <f t="shared" si="25"/>
        <v>135</v>
      </c>
      <c r="K60" s="13">
        <f t="shared" si="25"/>
        <v>144</v>
      </c>
      <c r="M60" s="13">
        <f>I60+J60+K60</f>
        <v>407.57142857142856</v>
      </c>
    </row>
    <row r="61" spans="1:13" ht="12.75">
      <c r="A61" s="13">
        <v>7</v>
      </c>
      <c r="B61" s="13">
        <v>9</v>
      </c>
      <c r="C61" s="13">
        <v>10</v>
      </c>
      <c r="E61" s="13">
        <f t="shared" si="24"/>
        <v>51.42857142857143</v>
      </c>
      <c r="F61" s="13">
        <f t="shared" si="24"/>
        <v>40</v>
      </c>
      <c r="G61" s="13">
        <f t="shared" si="24"/>
        <v>36</v>
      </c>
      <c r="I61" s="13">
        <f t="shared" si="25"/>
        <v>128.57142857142856</v>
      </c>
      <c r="J61" s="13">
        <f t="shared" si="25"/>
        <v>140</v>
      </c>
      <c r="K61" s="13">
        <f t="shared" si="25"/>
        <v>144</v>
      </c>
      <c r="M61" s="13">
        <f>I61+J61+K61</f>
        <v>412.57142857142856</v>
      </c>
    </row>
    <row r="63" spans="1:13" ht="12.75">
      <c r="A63" s="13">
        <v>8</v>
      </c>
      <c r="B63" s="13">
        <v>9</v>
      </c>
      <c r="C63" s="13">
        <v>10</v>
      </c>
      <c r="E63" s="13">
        <f>360/A63</f>
        <v>45</v>
      </c>
      <c r="F63" s="13">
        <f>360/B63</f>
        <v>40</v>
      </c>
      <c r="G63" s="13">
        <f>360/C63</f>
        <v>36</v>
      </c>
      <c r="I63" s="13">
        <f>180-E63</f>
        <v>135</v>
      </c>
      <c r="J63" s="13">
        <f>180-F63</f>
        <v>140</v>
      </c>
      <c r="K63" s="13">
        <f>180-G63</f>
        <v>144</v>
      </c>
      <c r="M63" s="13">
        <f>I63+J63+K63</f>
        <v>419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B2:O26"/>
  <sheetViews>
    <sheetView workbookViewId="0" topLeftCell="A1">
      <selection activeCell="P1" sqref="P1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5.28125" style="0" customWidth="1"/>
    <col min="4" max="4" width="5.7109375" style="0" customWidth="1"/>
    <col min="5" max="5" width="4.57421875" style="0" customWidth="1"/>
    <col min="6" max="6" width="6.8515625" style="0" customWidth="1"/>
    <col min="7" max="7" width="7.57421875" style="0" customWidth="1"/>
    <col min="8" max="8" width="9.00390625" style="0" customWidth="1"/>
    <col min="9" max="9" width="5.28125" style="0" customWidth="1"/>
    <col min="13" max="13" width="2.421875" style="0" customWidth="1"/>
    <col min="14" max="14" width="10.8515625" style="0" bestFit="1" customWidth="1"/>
    <col min="15" max="15" width="12.421875" style="0" customWidth="1"/>
  </cols>
  <sheetData>
    <row r="1" ht="81.75" customHeight="1" thickBot="1"/>
    <row r="2" spans="2:14" ht="13.5" thickBot="1">
      <c r="B2" s="1" t="s">
        <v>0</v>
      </c>
      <c r="C2" s="3" t="s">
        <v>1</v>
      </c>
      <c r="D2" s="4" t="s">
        <v>2</v>
      </c>
      <c r="F2" s="1" t="s">
        <v>3</v>
      </c>
      <c r="G2" s="3" t="s">
        <v>4</v>
      </c>
      <c r="H2" s="4" t="s">
        <v>5</v>
      </c>
      <c r="J2" s="1" t="s">
        <v>6</v>
      </c>
      <c r="K2" s="3" t="s">
        <v>7</v>
      </c>
      <c r="L2" s="4" t="s">
        <v>8</v>
      </c>
      <c r="N2" s="12" t="s">
        <v>9</v>
      </c>
    </row>
    <row r="3" spans="2:15" ht="12.75">
      <c r="B3" s="2">
        <v>4</v>
      </c>
      <c r="C3" s="2">
        <v>12</v>
      </c>
      <c r="D3" s="2">
        <v>6</v>
      </c>
      <c r="F3" s="5">
        <f>360/B3</f>
        <v>90</v>
      </c>
      <c r="G3" s="5">
        <f>360/C3</f>
        <v>30</v>
      </c>
      <c r="H3" s="5">
        <f>360/D3</f>
        <v>60</v>
      </c>
      <c r="I3" s="6"/>
      <c r="J3" s="5">
        <f>180-F3</f>
        <v>90</v>
      </c>
      <c r="K3" s="5">
        <f>180-G3</f>
        <v>150</v>
      </c>
      <c r="L3" s="5">
        <f>180-H3</f>
        <v>120</v>
      </c>
      <c r="N3" s="10">
        <f>SUM(J3:L3)</f>
        <v>360</v>
      </c>
      <c r="O3" s="8" t="str">
        <f>IF(N3=360,"! ! !"," ")</f>
        <v>! ! !</v>
      </c>
    </row>
    <row r="4" spans="2:15" ht="12.75">
      <c r="B4" s="2">
        <f>B3+1</f>
        <v>5</v>
      </c>
      <c r="C4" s="2">
        <f aca="true" t="shared" si="0" ref="C4:C15">C3+1</f>
        <v>13</v>
      </c>
      <c r="D4" s="2">
        <f aca="true" t="shared" si="1" ref="D4:D15">D3+1</f>
        <v>7</v>
      </c>
      <c r="F4" s="5">
        <f aca="true" t="shared" si="2" ref="F4:F15">360/B4</f>
        <v>72</v>
      </c>
      <c r="G4" s="5">
        <f aca="true" t="shared" si="3" ref="G4:G15">360/C4</f>
        <v>27.692307692307693</v>
      </c>
      <c r="H4" s="5">
        <f aca="true" t="shared" si="4" ref="H4:H15">360/D4</f>
        <v>51.42857142857143</v>
      </c>
      <c r="I4" s="6"/>
      <c r="J4" s="5">
        <f aca="true" t="shared" si="5" ref="J4:J15">180-F4</f>
        <v>108</v>
      </c>
      <c r="K4" s="5">
        <f aca="true" t="shared" si="6" ref="K4:K15">180-G4</f>
        <v>152.30769230769232</v>
      </c>
      <c r="L4" s="5">
        <f aca="true" t="shared" si="7" ref="L4:L15">180-H4</f>
        <v>128.57142857142856</v>
      </c>
      <c r="N4" s="7">
        <f aca="true" t="shared" si="8" ref="N4:N15">SUM(J4:L4)</f>
        <v>388.8791208791209</v>
      </c>
      <c r="O4" s="8" t="str">
        <f aca="true" t="shared" si="9" ref="O4:O15">IF(N4=360,"! ! !"," ")</f>
        <v> </v>
      </c>
    </row>
    <row r="5" spans="2:15" ht="12.75">
      <c r="B5" s="2">
        <f aca="true" t="shared" si="10" ref="B5:B15">B4+1</f>
        <v>6</v>
      </c>
      <c r="C5" s="2">
        <f t="shared" si="0"/>
        <v>14</v>
      </c>
      <c r="D5" s="2">
        <f t="shared" si="1"/>
        <v>8</v>
      </c>
      <c r="F5" s="5">
        <f t="shared" si="2"/>
        <v>60</v>
      </c>
      <c r="G5" s="5">
        <f t="shared" si="3"/>
        <v>25.714285714285715</v>
      </c>
      <c r="H5" s="5">
        <f t="shared" si="4"/>
        <v>45</v>
      </c>
      <c r="I5" s="6"/>
      <c r="J5" s="5">
        <f t="shared" si="5"/>
        <v>120</v>
      </c>
      <c r="K5" s="5">
        <f t="shared" si="6"/>
        <v>154.28571428571428</v>
      </c>
      <c r="L5" s="5">
        <f t="shared" si="7"/>
        <v>135</v>
      </c>
      <c r="N5" s="7">
        <f t="shared" si="8"/>
        <v>409.2857142857143</v>
      </c>
      <c r="O5" s="8" t="str">
        <f t="shared" si="9"/>
        <v> </v>
      </c>
    </row>
    <row r="6" spans="2:15" ht="12.75">
      <c r="B6" s="2">
        <f t="shared" si="10"/>
        <v>7</v>
      </c>
      <c r="C6" s="2">
        <f t="shared" si="0"/>
        <v>15</v>
      </c>
      <c r="D6" s="2">
        <f t="shared" si="1"/>
        <v>9</v>
      </c>
      <c r="F6" s="5">
        <f t="shared" si="2"/>
        <v>51.42857142857143</v>
      </c>
      <c r="G6" s="5">
        <f t="shared" si="3"/>
        <v>24</v>
      </c>
      <c r="H6" s="5">
        <f t="shared" si="4"/>
        <v>40</v>
      </c>
      <c r="I6" s="6"/>
      <c r="J6" s="5">
        <f t="shared" si="5"/>
        <v>128.57142857142856</v>
      </c>
      <c r="K6" s="5">
        <f t="shared" si="6"/>
        <v>156</v>
      </c>
      <c r="L6" s="5">
        <f t="shared" si="7"/>
        <v>140</v>
      </c>
      <c r="N6" s="7">
        <f t="shared" si="8"/>
        <v>424.57142857142856</v>
      </c>
      <c r="O6" s="8" t="str">
        <f t="shared" si="9"/>
        <v> </v>
      </c>
    </row>
    <row r="7" spans="2:15" ht="12.75">
      <c r="B7" s="2">
        <f t="shared" si="10"/>
        <v>8</v>
      </c>
      <c r="C7" s="2">
        <f t="shared" si="0"/>
        <v>16</v>
      </c>
      <c r="D7" s="2">
        <f t="shared" si="1"/>
        <v>10</v>
      </c>
      <c r="F7" s="5">
        <f t="shared" si="2"/>
        <v>45</v>
      </c>
      <c r="G7" s="5">
        <f t="shared" si="3"/>
        <v>22.5</v>
      </c>
      <c r="H7" s="5">
        <f t="shared" si="4"/>
        <v>36</v>
      </c>
      <c r="I7" s="6"/>
      <c r="J7" s="5">
        <f t="shared" si="5"/>
        <v>135</v>
      </c>
      <c r="K7" s="5">
        <f t="shared" si="6"/>
        <v>157.5</v>
      </c>
      <c r="L7" s="5">
        <f t="shared" si="7"/>
        <v>144</v>
      </c>
      <c r="N7" s="7">
        <f t="shared" si="8"/>
        <v>436.5</v>
      </c>
      <c r="O7" s="8" t="str">
        <f t="shared" si="9"/>
        <v> </v>
      </c>
    </row>
    <row r="8" spans="2:15" ht="12.75">
      <c r="B8" s="2">
        <f t="shared" si="10"/>
        <v>9</v>
      </c>
      <c r="C8" s="2">
        <f t="shared" si="0"/>
        <v>17</v>
      </c>
      <c r="D8" s="2">
        <f t="shared" si="1"/>
        <v>11</v>
      </c>
      <c r="F8" s="5">
        <f t="shared" si="2"/>
        <v>40</v>
      </c>
      <c r="G8" s="5">
        <f t="shared" si="3"/>
        <v>21.176470588235293</v>
      </c>
      <c r="H8" s="5">
        <f t="shared" si="4"/>
        <v>32.72727272727273</v>
      </c>
      <c r="I8" s="6"/>
      <c r="J8" s="5">
        <f t="shared" si="5"/>
        <v>140</v>
      </c>
      <c r="K8" s="5">
        <f t="shared" si="6"/>
        <v>158.8235294117647</v>
      </c>
      <c r="L8" s="5">
        <f t="shared" si="7"/>
        <v>147.27272727272728</v>
      </c>
      <c r="N8" s="7">
        <f t="shared" si="8"/>
        <v>446.096256684492</v>
      </c>
      <c r="O8" s="8" t="str">
        <f t="shared" si="9"/>
        <v> </v>
      </c>
    </row>
    <row r="9" spans="2:15" ht="12.75">
      <c r="B9" s="2">
        <f t="shared" si="10"/>
        <v>10</v>
      </c>
      <c r="C9" s="2">
        <f t="shared" si="0"/>
        <v>18</v>
      </c>
      <c r="D9" s="2">
        <f t="shared" si="1"/>
        <v>12</v>
      </c>
      <c r="F9" s="5">
        <f t="shared" si="2"/>
        <v>36</v>
      </c>
      <c r="G9" s="5">
        <f t="shared" si="3"/>
        <v>20</v>
      </c>
      <c r="H9" s="5">
        <f t="shared" si="4"/>
        <v>30</v>
      </c>
      <c r="I9" s="6"/>
      <c r="J9" s="5">
        <f t="shared" si="5"/>
        <v>144</v>
      </c>
      <c r="K9" s="5">
        <f t="shared" si="6"/>
        <v>160</v>
      </c>
      <c r="L9" s="5">
        <f t="shared" si="7"/>
        <v>150</v>
      </c>
      <c r="N9" s="7">
        <f t="shared" si="8"/>
        <v>454</v>
      </c>
      <c r="O9" s="8" t="str">
        <f t="shared" si="9"/>
        <v> </v>
      </c>
    </row>
    <row r="10" spans="2:15" ht="12.75">
      <c r="B10" s="2">
        <f t="shared" si="10"/>
        <v>11</v>
      </c>
      <c r="C10" s="2">
        <f t="shared" si="0"/>
        <v>19</v>
      </c>
      <c r="D10" s="2">
        <f t="shared" si="1"/>
        <v>13</v>
      </c>
      <c r="F10" s="5">
        <f t="shared" si="2"/>
        <v>32.72727272727273</v>
      </c>
      <c r="G10" s="5">
        <f t="shared" si="3"/>
        <v>18.94736842105263</v>
      </c>
      <c r="H10" s="5">
        <f t="shared" si="4"/>
        <v>27.692307692307693</v>
      </c>
      <c r="I10" s="6"/>
      <c r="J10" s="5">
        <f t="shared" si="5"/>
        <v>147.27272727272728</v>
      </c>
      <c r="K10" s="5">
        <f t="shared" si="6"/>
        <v>161.05263157894737</v>
      </c>
      <c r="L10" s="5">
        <f t="shared" si="7"/>
        <v>152.30769230769232</v>
      </c>
      <c r="N10" s="7">
        <f t="shared" si="8"/>
        <v>460.63305115936697</v>
      </c>
      <c r="O10" s="8" t="str">
        <f t="shared" si="9"/>
        <v> </v>
      </c>
    </row>
    <row r="11" spans="2:15" ht="12.75">
      <c r="B11" s="2">
        <f t="shared" si="10"/>
        <v>12</v>
      </c>
      <c r="C11" s="2">
        <f t="shared" si="0"/>
        <v>20</v>
      </c>
      <c r="D11" s="2">
        <f t="shared" si="1"/>
        <v>14</v>
      </c>
      <c r="F11" s="5">
        <f t="shared" si="2"/>
        <v>30</v>
      </c>
      <c r="G11" s="5">
        <f t="shared" si="3"/>
        <v>18</v>
      </c>
      <c r="H11" s="5">
        <f t="shared" si="4"/>
        <v>25.714285714285715</v>
      </c>
      <c r="I11" s="6"/>
      <c r="J11" s="5">
        <f t="shared" si="5"/>
        <v>150</v>
      </c>
      <c r="K11" s="5">
        <f t="shared" si="6"/>
        <v>162</v>
      </c>
      <c r="L11" s="5">
        <f t="shared" si="7"/>
        <v>154.28571428571428</v>
      </c>
      <c r="N11" s="7">
        <f t="shared" si="8"/>
        <v>466.2857142857143</v>
      </c>
      <c r="O11" s="8" t="str">
        <f t="shared" si="9"/>
        <v> </v>
      </c>
    </row>
    <row r="12" spans="2:15" ht="12.75">
      <c r="B12" s="2">
        <f t="shared" si="10"/>
        <v>13</v>
      </c>
      <c r="C12" s="2">
        <f t="shared" si="0"/>
        <v>21</v>
      </c>
      <c r="D12" s="2">
        <f t="shared" si="1"/>
        <v>15</v>
      </c>
      <c r="F12" s="5">
        <f t="shared" si="2"/>
        <v>27.692307692307693</v>
      </c>
      <c r="G12" s="5">
        <f t="shared" si="3"/>
        <v>17.142857142857142</v>
      </c>
      <c r="H12" s="5">
        <f t="shared" si="4"/>
        <v>24</v>
      </c>
      <c r="I12" s="6"/>
      <c r="J12" s="5">
        <f t="shared" si="5"/>
        <v>152.30769230769232</v>
      </c>
      <c r="K12" s="5">
        <f t="shared" si="6"/>
        <v>162.85714285714286</v>
      </c>
      <c r="L12" s="5">
        <f t="shared" si="7"/>
        <v>156</v>
      </c>
      <c r="N12" s="7">
        <f t="shared" si="8"/>
        <v>471.16483516483515</v>
      </c>
      <c r="O12" s="8" t="str">
        <f t="shared" si="9"/>
        <v> </v>
      </c>
    </row>
    <row r="13" spans="2:15" ht="12.75">
      <c r="B13" s="2">
        <f t="shared" si="10"/>
        <v>14</v>
      </c>
      <c r="C13" s="2">
        <f t="shared" si="0"/>
        <v>22</v>
      </c>
      <c r="D13" s="2">
        <f t="shared" si="1"/>
        <v>16</v>
      </c>
      <c r="F13" s="5">
        <f t="shared" si="2"/>
        <v>25.714285714285715</v>
      </c>
      <c r="G13" s="5">
        <f t="shared" si="3"/>
        <v>16.363636363636363</v>
      </c>
      <c r="H13" s="5">
        <f t="shared" si="4"/>
        <v>22.5</v>
      </c>
      <c r="I13" s="6"/>
      <c r="J13" s="5">
        <f t="shared" si="5"/>
        <v>154.28571428571428</v>
      </c>
      <c r="K13" s="5">
        <f t="shared" si="6"/>
        <v>163.63636363636363</v>
      </c>
      <c r="L13" s="5">
        <f t="shared" si="7"/>
        <v>157.5</v>
      </c>
      <c r="N13" s="7">
        <f t="shared" si="8"/>
        <v>475.4220779220779</v>
      </c>
      <c r="O13" s="8" t="str">
        <f t="shared" si="9"/>
        <v> </v>
      </c>
    </row>
    <row r="14" spans="2:15" ht="12.75">
      <c r="B14" s="2">
        <f t="shared" si="10"/>
        <v>15</v>
      </c>
      <c r="C14" s="2">
        <f t="shared" si="0"/>
        <v>23</v>
      </c>
      <c r="D14" s="2">
        <f t="shared" si="1"/>
        <v>17</v>
      </c>
      <c r="F14" s="5">
        <f t="shared" si="2"/>
        <v>24</v>
      </c>
      <c r="G14" s="5">
        <f t="shared" si="3"/>
        <v>15.652173913043478</v>
      </c>
      <c r="H14" s="5">
        <f t="shared" si="4"/>
        <v>21.176470588235293</v>
      </c>
      <c r="I14" s="6"/>
      <c r="J14" s="5">
        <f t="shared" si="5"/>
        <v>156</v>
      </c>
      <c r="K14" s="5">
        <f t="shared" si="6"/>
        <v>164.34782608695653</v>
      </c>
      <c r="L14" s="5">
        <f t="shared" si="7"/>
        <v>158.8235294117647</v>
      </c>
      <c r="N14" s="7">
        <f t="shared" si="8"/>
        <v>479.1713554987212</v>
      </c>
      <c r="O14" s="8" t="str">
        <f t="shared" si="9"/>
        <v> </v>
      </c>
    </row>
    <row r="15" spans="2:15" ht="12.75">
      <c r="B15" s="2">
        <f t="shared" si="10"/>
        <v>16</v>
      </c>
      <c r="C15" s="2">
        <f t="shared" si="0"/>
        <v>24</v>
      </c>
      <c r="D15" s="2">
        <f t="shared" si="1"/>
        <v>18</v>
      </c>
      <c r="F15" s="5">
        <f t="shared" si="2"/>
        <v>22.5</v>
      </c>
      <c r="G15" s="5">
        <f t="shared" si="3"/>
        <v>15</v>
      </c>
      <c r="H15" s="5">
        <f t="shared" si="4"/>
        <v>20</v>
      </c>
      <c r="I15" s="6"/>
      <c r="J15" s="5">
        <f t="shared" si="5"/>
        <v>157.5</v>
      </c>
      <c r="K15" s="5">
        <f t="shared" si="6"/>
        <v>165</v>
      </c>
      <c r="L15" s="5">
        <f t="shared" si="7"/>
        <v>160</v>
      </c>
      <c r="N15" s="7">
        <f t="shared" si="8"/>
        <v>482.5</v>
      </c>
      <c r="O15" s="8" t="str">
        <f t="shared" si="9"/>
        <v> </v>
      </c>
    </row>
    <row r="23" spans="2:12" ht="12.75">
      <c r="B23" s="1" t="s">
        <v>0</v>
      </c>
      <c r="C23" s="3" t="s">
        <v>1</v>
      </c>
      <c r="D23" s="4" t="s">
        <v>2</v>
      </c>
      <c r="F23" s="1" t="s">
        <v>3</v>
      </c>
      <c r="G23" s="3" t="s">
        <v>4</v>
      </c>
      <c r="H23" s="4" t="s">
        <v>5</v>
      </c>
      <c r="J23" s="1" t="s">
        <v>6</v>
      </c>
      <c r="K23" s="3" t="s">
        <v>7</v>
      </c>
      <c r="L23" s="4" t="s">
        <v>8</v>
      </c>
    </row>
    <row r="24" spans="2:14" ht="12.75">
      <c r="B24" s="2">
        <v>4</v>
      </c>
      <c r="C24" s="2">
        <v>5</v>
      </c>
      <c r="D24" s="2">
        <v>20</v>
      </c>
      <c r="F24" s="5">
        <f>360/B24</f>
        <v>90</v>
      </c>
      <c r="G24" s="5">
        <f>360/C24</f>
        <v>72</v>
      </c>
      <c r="H24" s="5">
        <f>360/D24</f>
        <v>18</v>
      </c>
      <c r="I24" s="6"/>
      <c r="J24" s="5">
        <f>180-F24</f>
        <v>90</v>
      </c>
      <c r="K24" s="5">
        <f>180-G24</f>
        <v>108</v>
      </c>
      <c r="L24" s="5">
        <f>180-H24</f>
        <v>162</v>
      </c>
      <c r="N24" s="11">
        <f>SUM(J24:L24)</f>
        <v>360</v>
      </c>
    </row>
    <row r="25" spans="2:14" ht="12.75">
      <c r="B25" s="2">
        <v>4</v>
      </c>
      <c r="C25" s="2">
        <v>6</v>
      </c>
      <c r="D25" s="2">
        <v>12</v>
      </c>
      <c r="F25" s="5">
        <f>360/B25</f>
        <v>90</v>
      </c>
      <c r="G25" s="5">
        <f>360/C25</f>
        <v>60</v>
      </c>
      <c r="H25" s="5">
        <f>360/D25</f>
        <v>30</v>
      </c>
      <c r="I25" s="6"/>
      <c r="J25" s="5">
        <f>180-F25</f>
        <v>90</v>
      </c>
      <c r="K25" s="5">
        <f>180-G25</f>
        <v>120</v>
      </c>
      <c r="L25" s="5">
        <f>180-H25</f>
        <v>150</v>
      </c>
      <c r="N25" s="11">
        <f>SUM(J25:L25)</f>
        <v>360</v>
      </c>
    </row>
    <row r="26" spans="2:14" ht="12.75">
      <c r="B26" s="2">
        <v>4</v>
      </c>
      <c r="C26" s="2">
        <v>12</v>
      </c>
      <c r="D26" s="2">
        <v>6</v>
      </c>
      <c r="F26" s="5">
        <f>360/B26</f>
        <v>90</v>
      </c>
      <c r="G26" s="5">
        <f>360/C26</f>
        <v>30</v>
      </c>
      <c r="H26" s="5">
        <f>360/D26</f>
        <v>60</v>
      </c>
      <c r="I26" s="6"/>
      <c r="J26" s="5">
        <f>180-F26</f>
        <v>90</v>
      </c>
      <c r="K26" s="5">
        <f>180-G26</f>
        <v>150</v>
      </c>
      <c r="L26" s="5">
        <f>180-H26</f>
        <v>120</v>
      </c>
      <c r="N26" s="11">
        <f>SUM(J26:L26)</f>
        <v>360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ALBERT S</cp:lastModifiedBy>
  <dcterms:created xsi:type="dcterms:W3CDTF">1997-01-24T12:53:32Z</dcterms:created>
  <dcterms:modified xsi:type="dcterms:W3CDTF">2009-09-03T20:10:18Z</dcterms:modified>
  <cp:category/>
  <cp:version/>
  <cp:contentType/>
  <cp:contentStatus/>
</cp:coreProperties>
</file>